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9E479867-5601-405B-B19E-50FB247B43B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<sst xmlns="http://schemas.openxmlformats.org/spreadsheetml/2006/main" count="30" uniqueCount="30">
  <si>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</si>
  <si>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</si>
  <si>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</si>
  <si>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</si>
  <si>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</si>
  <si>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</si>
  <si>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</si>
  <si>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</si>
  <si>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</si>
  <si>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</si>
  <si>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</si>
  <si>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</si>
  <si>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</si>
  <si>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Итого за Второй завтрак:</t>
  </si>
  <si>
    <t>Обед</t>
  </si>
  <si>
    <t>к\к</t>
  </si>
  <si>
    <t>Итого за Обед:</t>
  </si>
  <si>
    <t>Итого за день:</t>
  </si>
  <si>
    <t>Хлеб ржано-пшеничный</t>
  </si>
  <si>
    <t>94/2008</t>
  </si>
  <si>
    <t xml:space="preserve">Рагу из курицы </t>
  </si>
  <si>
    <t>54-22м/2021</t>
  </si>
  <si>
    <t>434/2008</t>
  </si>
  <si>
    <t>200/10</t>
  </si>
  <si>
    <t>Молоко кипяченое</t>
  </si>
  <si>
    <t xml:space="preserve">Суп крестьянский с крупой и сметаной </t>
  </si>
  <si>
    <t>54-2 гн/2021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</si>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</sst>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28</v>
      </c>
      <c r="C1" s="13"/>
      <c r="D1" s="13"/>
      <c r="E1" s="13"/>
      <c r="F1" s="13"/>
      <c r="G1" t="s">
        <v>27</v>
      </c>
      <c r="H1" s="12">
        <v>44834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7" t="s">
        <v>13</v>
      </c>
      <c r="B7" s="18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4" t="s">
        <v>14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25</v>
      </c>
      <c r="B9" s="9" t="s">
        <v>23</v>
      </c>
      <c r="C9" s="5">
        <v>25</v>
      </c>
      <c r="D9" s="4">
        <v>1.6479999999999999</v>
      </c>
      <c r="E9" s="4">
        <v>4.3079999999999998</v>
      </c>
      <c r="F9" s="4">
        <v>11.436</v>
      </c>
      <c r="G9" s="4">
        <v>91.108000000000004</v>
      </c>
      <c r="H9" s="10" t="s">
        <v>19</v>
      </c>
    </row>
    <row r="10" spans="1:8" ht="15.75" x14ac:dyDescent="0.25">
      <c r="A10" s="2" t="s">
        <v>20</v>
      </c>
      <c r="B10" s="9">
        <v>200</v>
      </c>
      <c r="C10" s="5">
        <v>60</v>
      </c>
      <c r="D10" s="4">
        <v>15.061999999999999</v>
      </c>
      <c r="E10" s="4">
        <v>9.3640000000000008</v>
      </c>
      <c r="F10" s="4">
        <v>20.709</v>
      </c>
      <c r="G10" s="4">
        <v>227.357</v>
      </c>
      <c r="H10" s="10" t="s">
        <v>21</v>
      </c>
    </row>
    <row r="11" spans="1:8" ht="15.75" x14ac:dyDescent="0.25">
      <c r="A11" s="2" t="s">
        <v>12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7.048</v>
      </c>
      <c r="G11" s="4">
        <v>29.451000000000001</v>
      </c>
      <c r="H11" s="10" t="s">
        <v>26</v>
      </c>
    </row>
    <row r="12" spans="1:8" ht="15.75" x14ac:dyDescent="0.25">
      <c r="A12" s="2" t="s">
        <v>18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15</v>
      </c>
    </row>
    <row r="13" spans="1:8" ht="15.75" x14ac:dyDescent="0.25">
      <c r="A13" s="17" t="s">
        <v>16</v>
      </c>
      <c r="B13" s="18"/>
      <c r="C13" s="5">
        <f>C12+C11+C10+C9+C8</f>
        <v>105</v>
      </c>
      <c r="D13" s="6">
        <v>18.399999999999999</v>
      </c>
      <c r="E13" s="6">
        <v>14</v>
      </c>
      <c r="F13" s="6">
        <v>46.5</v>
      </c>
      <c r="G13" s="6">
        <v>385.2</v>
      </c>
      <c r="H13" s="10"/>
    </row>
    <row r="14" spans="1:8" ht="16.5" thickBot="1" x14ac:dyDescent="0.3">
      <c r="A14" s="23" t="s">
        <v>17</v>
      </c>
      <c r="B14" s="24"/>
      <c r="C14" s="5">
        <f>C13+C7</f>
        <v>139.79</v>
      </c>
      <c r="D14" s="7">
        <v>25.3</v>
      </c>
      <c r="E14" s="7">
        <v>31.1</v>
      </c>
      <c r="F14" s="7">
        <v>81.8</v>
      </c>
      <c r="G14" s="7">
        <v>707.9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2022-09-23T07:16:43Z</dcterms:modified>
</cp:coreProperties>
</file>