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BF0D8BF4-5E53-40F7-965C-89E8DF0CDA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5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<sst xmlns="http://schemas.openxmlformats.org/spreadsheetml/2006/main" count="33" uniqueCount="33">
  <si>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</si>
  <si>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</si>
  <si>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</si>
  <si>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</si>
  <si>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</si>
  <si>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</si>
  <si>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</si>
  <si>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</si>
  <si>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</si>
  <si>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</si>
  <si>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</si>
  <si>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</si>
  <si>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</si>
  <si>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</si>
  <si>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</si>
  <si>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</si>
  <si>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</si>
  <si>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</si>
  <si>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</si>
  <si>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</si>
  <si>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98/2008</t>
  </si>
  <si>
    <t xml:space="preserve">Суп картофельный с крупой (перловой) и с рыбой </t>
  </si>
  <si>
    <t>60/40</t>
  </si>
  <si>
    <t>325/2008</t>
  </si>
  <si>
    <t>434/2008</t>
  </si>
  <si>
    <t>200/10</t>
  </si>
  <si>
    <t>Молоко кипяченое</t>
  </si>
  <si>
    <t>Тефтели (1-й вариант) с соусом молочным</t>
  </si>
  <si>
    <t>283/366/2008</t>
  </si>
  <si>
    <t>Рис отварной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</si>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</sst>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32</v>
      </c>
      <c r="B1" s="13" t="s">
        <v>31</v>
      </c>
      <c r="C1" s="13"/>
      <c r="D1" s="13"/>
      <c r="E1" s="13"/>
      <c r="F1" s="13"/>
      <c r="G1" t="s">
        <v>30</v>
      </c>
      <c r="H1" s="12">
        <v>44897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14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15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21</v>
      </c>
      <c r="B9" s="9" t="s">
        <v>25</v>
      </c>
      <c r="C9" s="5">
        <v>20</v>
      </c>
      <c r="D9" s="4">
        <v>3.7229999999999999</v>
      </c>
      <c r="E9" s="4">
        <v>3.0369999999999999</v>
      </c>
      <c r="F9" s="4">
        <v>13.795</v>
      </c>
      <c r="G9" s="4">
        <v>97.405000000000001</v>
      </c>
      <c r="H9" s="10" t="s">
        <v>20</v>
      </c>
    </row>
    <row r="10" spans="1:8" ht="31.5" x14ac:dyDescent="0.25">
      <c r="A10" s="2" t="s">
        <v>27</v>
      </c>
      <c r="B10" s="9" t="s">
        <v>22</v>
      </c>
      <c r="C10" s="5">
        <v>45</v>
      </c>
      <c r="D10" s="4">
        <v>7.8460000000000001</v>
      </c>
      <c r="E10" s="4">
        <v>16.972999999999999</v>
      </c>
      <c r="F10" s="4">
        <v>7.6959999999999997</v>
      </c>
      <c r="G10" s="4">
        <v>214.92599999999999</v>
      </c>
      <c r="H10" s="10" t="s">
        <v>28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4.08</v>
      </c>
      <c r="E11" s="4">
        <v>5.2050000000000001</v>
      </c>
      <c r="F11" s="4">
        <v>39.46</v>
      </c>
      <c r="G11" s="4">
        <v>221.005</v>
      </c>
      <c r="H11" s="10" t="s">
        <v>23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13</v>
      </c>
    </row>
    <row r="13" spans="1:8" ht="15.75" x14ac:dyDescent="0.25">
      <c r="A13" s="2" t="s">
        <v>16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17</v>
      </c>
    </row>
    <row r="14" spans="1:8" ht="15.75" x14ac:dyDescent="0.25">
      <c r="A14" s="19" t="s">
        <v>18</v>
      </c>
      <c r="B14" s="20"/>
      <c r="C14" s="5">
        <f>C13+C12+C11+C10+C9</f>
        <v>105</v>
      </c>
      <c r="D14" s="6">
        <v>17.3</v>
      </c>
      <c r="E14" s="6">
        <v>25.5</v>
      </c>
      <c r="F14" s="6">
        <v>83.3</v>
      </c>
      <c r="G14" s="6">
        <v>632</v>
      </c>
      <c r="H14" s="10"/>
    </row>
    <row r="15" spans="1:8" ht="16.5" thickBot="1" x14ac:dyDescent="0.3">
      <c r="A15" s="14" t="s">
        <v>19</v>
      </c>
      <c r="B15" s="15"/>
      <c r="C15" s="5">
        <f>C14+C7</f>
        <v>139.79</v>
      </c>
      <c r="D15" s="7">
        <v>24.3</v>
      </c>
      <c r="E15" s="7">
        <v>42.6</v>
      </c>
      <c r="F15" s="7">
        <v>118.5</v>
      </c>
      <c r="G15" s="7">
        <v>954.7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2022-11-25T13:42:18Z</dcterms:modified>
</cp:coreProperties>
</file>